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<sst xmlns="http://schemas.openxmlformats.org/spreadsheetml/2006/main" count="83" uniqueCount="83">
  <si>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01:00:04 (v.1.18)</t>
  </si>
  <si>
    <t>Сформирован 01.11.2024 01:00:05</t>
  </si>
  <si>
    <t>Акт снятия показаний приборов учета (интервальная форма)</t>
  </si>
  <si>
    <t>за период с 01.10.2024 по 01.11.2024  , профиль 30 минут , профиль 1 час</t>
  </si>
  <si>
    <t xml:space="preserve">яч.Ф-6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</si>
  <si>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</si>
  <si>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</si>
  <si>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</si>
  <si>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</si>
  <si>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</si>
  <si>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</si>
  <si>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</si>
  <si>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</si>
  <si>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</si>
  <si>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007251094064374</t>
  </si>
  <si>
    <t>н/д</t>
  </si>
  <si>
    <t/>
  </si>
  <si>
    <t>ПАО "Россети Северный Кавказ"\Филиал "Севкавказэнерго"\Моздокская ГП\ПС "Предмостная" 110/35/6 кВ\РУ-6,0 кВ\СШ-1 6,0 кВ\яч.Ф-6 МЭС</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</si>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</sst>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75718354.410620004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484.873985</v>
      </c>
      <c r="C12" s="31">
        <v>448.94228000000004</v>
      </c>
      <c r="D12" s="31">
        <v>432.24914000000001</v>
      </c>
      <c r="E12" s="31">
        <v>442.36323499999997</v>
      </c>
      <c r="F12" s="31">
        <v>229.75824</v>
      </c>
      <c r="G12" s="31">
        <v>485.25406999999996</v>
      </c>
      <c r="H12" s="31">
        <v>569.06686000000013</v>
      </c>
      <c r="I12" s="32">
        <v>670.85235</v>
      </c>
      <c r="J12" s="32">
        <v>350.52413999999999</v>
      </c>
      <c r="K12" s="32">
        <v>762.74509499999999</v>
      </c>
      <c r="L12" s="32">
        <v>763.25219000000016</v>
      </c>
      <c r="M12" s="32">
        <v>773.26750500000003</v>
      </c>
      <c r="N12" s="32">
        <v>390.79921000000002</v>
      </c>
      <c r="O12" s="32">
        <v>746.24965000000009</v>
      </c>
      <c r="P12" s="32">
        <v>739.79664000000002</v>
      </c>
      <c r="Q12" s="32">
        <v>734.93550000000016</v>
      </c>
      <c r="R12" s="32">
        <v>732.33566000000008</v>
      </c>
      <c r="S12" s="32">
        <v>752.25746500000014</v>
      </c>
      <c r="T12" s="32">
        <v>807.75952500000017</v>
      </c>
      <c r="U12" s="32">
        <v>787.69431000000009</v>
      </c>
      <c r="V12" s="32">
        <v>378.98059000000006</v>
      </c>
      <c r="W12" s="31">
        <v>729.18033500000001</v>
      </c>
      <c r="X12" s="31">
        <v>640.13225999999997</v>
      </c>
      <c r="Y12" s="33">
        <v>551.45273499999996</v>
      </c>
      <c r="Z12" s="34">
        <v>14404.722970000001</v>
      </c>
    </row>
    <row r="13">
      <c r="A13" s="30" t="s">
        <v>46</v>
      </c>
      <c r="B13" s="31">
        <v>489.62070999999997</v>
      </c>
      <c r="C13" s="31">
        <v>462.17495999999994</v>
      </c>
      <c r="D13" s="31">
        <v>449.84815000000003</v>
      </c>
      <c r="E13" s="31">
        <v>459.62807999999995</v>
      </c>
      <c r="F13" s="31">
        <v>238.10825500000001</v>
      </c>
      <c r="G13" s="31">
        <v>505.87749500000001</v>
      </c>
      <c r="H13" s="31">
        <v>589.49625500000013</v>
      </c>
      <c r="I13" s="32">
        <v>696.22943500000019</v>
      </c>
      <c r="J13" s="32">
        <v>350.22683000000001</v>
      </c>
      <c r="K13" s="32">
        <v>772.15669000000014</v>
      </c>
      <c r="L13" s="32">
        <v>788.40958999999998</v>
      </c>
      <c r="M13" s="32">
        <v>787.69536000000005</v>
      </c>
      <c r="N13" s="32">
        <v>397.25928499999998</v>
      </c>
      <c r="O13" s="32">
        <v>759.876395</v>
      </c>
      <c r="P13" s="32">
        <v>741.47217000000012</v>
      </c>
      <c r="Q13" s="32">
        <v>730.74162000000001</v>
      </c>
      <c r="R13" s="32">
        <v>721.20714499999997</v>
      </c>
      <c r="S13" s="32">
        <v>774.50161000000003</v>
      </c>
      <c r="T13" s="32">
        <v>827.40134999999998</v>
      </c>
      <c r="U13" s="32">
        <v>826.80382500000019</v>
      </c>
      <c r="V13" s="32">
        <v>781.09231000000011</v>
      </c>
      <c r="W13" s="31">
        <v>734.66079000000002</v>
      </c>
      <c r="X13" s="31">
        <v>646.08084999999994</v>
      </c>
      <c r="Y13" s="33">
        <v>543.06985999999995</v>
      </c>
      <c r="Z13" s="34">
        <v>15073.639019999997</v>
      </c>
    </row>
    <row r="14">
      <c r="A14" s="30" t="s">
        <v>47</v>
      </c>
      <c r="B14" s="31">
        <v>500.23927500000002</v>
      </c>
      <c r="C14" s="31">
        <v>465.59529500000008</v>
      </c>
      <c r="D14" s="31">
        <v>457.82172499999996</v>
      </c>
      <c r="E14" s="31">
        <v>454.74124</v>
      </c>
      <c r="F14" s="31">
        <v>237.73017000000002</v>
      </c>
      <c r="G14" s="31">
        <v>498.85836</v>
      </c>
      <c r="H14" s="31">
        <v>590.56482000000005</v>
      </c>
      <c r="I14" s="32">
        <v>679.89058499999999</v>
      </c>
      <c r="J14" s="32">
        <v>361.96911499999999</v>
      </c>
      <c r="K14" s="32">
        <v>771.30761500000006</v>
      </c>
      <c r="L14" s="32">
        <v>766.16688000000011</v>
      </c>
      <c r="M14" s="32">
        <v>742.50533499999995</v>
      </c>
      <c r="N14" s="32">
        <v>375.42624499999999</v>
      </c>
      <c r="O14" s="32">
        <v>710.89350999999999</v>
      </c>
      <c r="P14" s="32">
        <v>706.29193500000008</v>
      </c>
      <c r="Q14" s="32">
        <v>705.91595500000005</v>
      </c>
      <c r="R14" s="32">
        <v>697.61752999999999</v>
      </c>
      <c r="S14" s="32">
        <v>743.24760500000002</v>
      </c>
      <c r="T14" s="32">
        <v>811.09943500000008</v>
      </c>
      <c r="U14" s="32">
        <v>812.11009000000013</v>
      </c>
      <c r="V14" s="32">
        <v>395.76027500000004</v>
      </c>
      <c r="W14" s="31">
        <v>756.31194000000016</v>
      </c>
      <c r="X14" s="31">
        <v>661.45489499999996</v>
      </c>
      <c r="Y14" s="33">
        <v>565.16578000000004</v>
      </c>
      <c r="Z14" s="34">
        <v>14468.685609999999</v>
      </c>
    </row>
    <row r="15">
      <c r="A15" s="30" t="s">
        <v>48</v>
      </c>
      <c r="B15" s="31">
        <v>497.34766500000006</v>
      </c>
      <c r="C15" s="31">
        <v>466.46866500000004</v>
      </c>
      <c r="D15" s="31">
        <v>449.33264000000003</v>
      </c>
      <c r="E15" s="31">
        <v>458.92958500000003</v>
      </c>
      <c r="F15" s="31">
        <v>240.10248000000001</v>
      </c>
      <c r="G15" s="31">
        <v>493.83296999999999</v>
      </c>
      <c r="H15" s="31">
        <v>606.57380000000001</v>
      </c>
      <c r="I15" s="32">
        <v>706.09104500000012</v>
      </c>
      <c r="J15" s="32">
        <v>354.92177000000004</v>
      </c>
      <c r="K15" s="32">
        <v>779.49128000000007</v>
      </c>
      <c r="L15" s="32">
        <v>750.88977499999999</v>
      </c>
      <c r="M15" s="32">
        <v>769.93921</v>
      </c>
      <c r="N15" s="32">
        <v>387.40849500000002</v>
      </c>
      <c r="O15" s="32">
        <v>770.21677499999987</v>
      </c>
      <c r="P15" s="32">
        <v>737.00470999999993</v>
      </c>
      <c r="Q15" s="32">
        <v>717.06424000000004</v>
      </c>
      <c r="R15" s="32">
        <v>713.72344500000008</v>
      </c>
      <c r="S15" s="32">
        <v>758.14364</v>
      </c>
      <c r="T15" s="32">
        <v>791.43433499999992</v>
      </c>
      <c r="U15" s="32">
        <v>785.17506000000003</v>
      </c>
      <c r="V15" s="32">
        <v>767.63725000000011</v>
      </c>
      <c r="W15" s="31">
        <v>724.178</v>
      </c>
      <c r="X15" s="31">
        <v>649.72646000000009</v>
      </c>
      <c r="Y15" s="33">
        <v>555.02625</v>
      </c>
      <c r="Z15" s="34">
        <v>14930.659545</v>
      </c>
    </row>
    <row r="16">
      <c r="A16" s="30" t="s">
        <v>49</v>
      </c>
      <c r="B16" s="31">
        <v>498.01247499999999</v>
      </c>
      <c r="C16" s="31">
        <v>460.04390500000005</v>
      </c>
      <c r="D16" s="31">
        <v>446.00419999999997</v>
      </c>
      <c r="E16" s="31">
        <v>436.77139</v>
      </c>
      <c r="F16" s="31">
        <v>449.13201500000002</v>
      </c>
      <c r="G16" s="31">
        <v>460.39550500000001</v>
      </c>
      <c r="H16" s="31">
        <v>523.221585</v>
      </c>
      <c r="I16" s="32">
        <v>621.48108500000012</v>
      </c>
      <c r="J16" s="32">
        <v>667.91846999999996</v>
      </c>
      <c r="K16" s="32">
        <v>743.78983999999991</v>
      </c>
      <c r="L16" s="32">
        <v>789.85155000000009</v>
      </c>
      <c r="M16" s="32">
        <v>802.0074350000001</v>
      </c>
      <c r="N16" s="32">
        <v>814.0861000000001</v>
      </c>
      <c r="O16" s="32">
        <v>772.52121000000011</v>
      </c>
      <c r="P16" s="32">
        <v>735.29291499999999</v>
      </c>
      <c r="Q16" s="32">
        <v>706.59053500000005</v>
      </c>
      <c r="R16" s="32">
        <v>352.97324500000002</v>
      </c>
      <c r="S16" s="32">
        <v>737.54100500000015</v>
      </c>
      <c r="T16" s="32">
        <v>790.8325900000001</v>
      </c>
      <c r="U16" s="32">
        <v>762.83874500000002</v>
      </c>
      <c r="V16" s="32">
        <v>375.93986999999998</v>
      </c>
      <c r="W16" s="31">
        <v>719.73400500000002</v>
      </c>
      <c r="X16" s="31">
        <v>650.12889000000007</v>
      </c>
      <c r="Y16" s="33">
        <v>576.68945999999994</v>
      </c>
      <c r="Z16" s="34">
        <v>14893.798024999998</v>
      </c>
    </row>
    <row r="17">
      <c r="A17" s="30" t="s">
        <v>50</v>
      </c>
      <c r="B17" s="31">
        <v>520.18659500000001</v>
      </c>
      <c r="C17" s="31">
        <v>484.41693500000002</v>
      </c>
      <c r="D17" s="31">
        <v>464.29428999999999</v>
      </c>
      <c r="E17" s="31">
        <v>457.72568999999999</v>
      </c>
      <c r="F17" s="31">
        <v>464.66710999999998</v>
      </c>
      <c r="G17" s="31">
        <v>463.90977000000004</v>
      </c>
      <c r="H17" s="31">
        <v>508.33730500000007</v>
      </c>
      <c r="I17" s="32">
        <v>581.11000000000024</v>
      </c>
      <c r="J17" s="32">
        <v>325.93219499999998</v>
      </c>
      <c r="K17" s="32">
        <v>758.09817500000008</v>
      </c>
      <c r="L17" s="32">
        <v>780.51486</v>
      </c>
      <c r="M17" s="32">
        <v>792.02077499999996</v>
      </c>
      <c r="N17" s="32">
        <v>393.107865</v>
      </c>
      <c r="O17" s="32">
        <v>768.98758499999997</v>
      </c>
      <c r="P17" s="32">
        <v>747.22199499999999</v>
      </c>
      <c r="Q17" s="32">
        <v>718.14174500000013</v>
      </c>
      <c r="R17" s="32">
        <v>360.70465999999999</v>
      </c>
      <c r="S17" s="32">
        <v>773.86808000000008</v>
      </c>
      <c r="T17" s="32">
        <v>820.53838000000007</v>
      </c>
      <c r="U17" s="32">
        <v>835.22352999999998</v>
      </c>
      <c r="V17" s="32">
        <v>814.484645</v>
      </c>
      <c r="W17" s="31">
        <v>764.39036999999996</v>
      </c>
      <c r="X17" s="31">
        <v>663.70244500000001</v>
      </c>
      <c r="Y17" s="33">
        <v>578.498605</v>
      </c>
      <c r="Z17" s="34">
        <v>14840.083605</v>
      </c>
    </row>
    <row r="18">
      <c r="A18" s="30" t="s">
        <v>51</v>
      </c>
      <c r="B18" s="31">
        <v>524.48196499999995</v>
      </c>
      <c r="C18" s="31">
        <v>494.01912499999997</v>
      </c>
      <c r="D18" s="31">
        <v>471.15533500000004</v>
      </c>
      <c r="E18" s="31">
        <v>469.48966999999999</v>
      </c>
      <c r="F18" s="31">
        <v>241.29112000000001</v>
      </c>
      <c r="G18" s="31">
        <v>504.05831499999999</v>
      </c>
      <c r="H18" s="31">
        <v>729.59048500000006</v>
      </c>
      <c r="I18" s="32">
        <v>830.42793500000005</v>
      </c>
      <c r="J18" s="32">
        <v>427.54001500000004</v>
      </c>
      <c r="K18" s="32">
        <v>978.6594399999999</v>
      </c>
      <c r="L18" s="32">
        <v>939.17031000000009</v>
      </c>
      <c r="M18" s="32">
        <v>957.77678500000002</v>
      </c>
      <c r="N18" s="32">
        <v>479.21877000000001</v>
      </c>
      <c r="O18" s="32">
        <v>1016.23285</v>
      </c>
      <c r="P18" s="32">
        <v>947.78953000000001</v>
      </c>
      <c r="Q18" s="32">
        <v>967.1714750000001</v>
      </c>
      <c r="R18" s="32">
        <v>475.96769499999999</v>
      </c>
      <c r="S18" s="32">
        <v>968.65754000000004</v>
      </c>
      <c r="T18" s="32">
        <v>1006.36375</v>
      </c>
      <c r="U18" s="32">
        <v>995.41161</v>
      </c>
      <c r="V18" s="32">
        <v>486.09246999999999</v>
      </c>
      <c r="W18" s="31">
        <v>894.99383</v>
      </c>
      <c r="X18" s="31">
        <v>781.23736500000007</v>
      </c>
      <c r="Y18" s="33">
        <v>686.79509000000007</v>
      </c>
      <c r="Z18" s="34">
        <v>17273.592475000001</v>
      </c>
    </row>
    <row r="19">
      <c r="A19" s="30" t="s">
        <v>52</v>
      </c>
      <c r="B19" s="31">
        <v>614.10446000000002</v>
      </c>
      <c r="C19" s="31">
        <v>585.06880000000001</v>
      </c>
      <c r="D19" s="31">
        <v>570.54610500000001</v>
      </c>
      <c r="E19" s="31">
        <v>571.69115499999998</v>
      </c>
      <c r="F19" s="31">
        <v>300.04096000000004</v>
      </c>
      <c r="G19" s="31">
        <v>636.943175</v>
      </c>
      <c r="H19" s="31">
        <v>619.16976</v>
      </c>
      <c r="I19" s="32">
        <v>683.48191000000008</v>
      </c>
      <c r="J19" s="32">
        <v>359.01375000000002</v>
      </c>
      <c r="K19" s="32">
        <v>766.56021999999996</v>
      </c>
      <c r="L19" s="32">
        <v>780.81224000000009</v>
      </c>
      <c r="M19" s="32">
        <v>791.95590000000016</v>
      </c>
      <c r="N19" s="32">
        <v>390.72709000000003</v>
      </c>
      <c r="O19" s="32">
        <v>763.01987000000008</v>
      </c>
      <c r="P19" s="32">
        <v>749.13475500000004</v>
      </c>
      <c r="Q19" s="32">
        <v>764.34466999999995</v>
      </c>
      <c r="R19" s="32">
        <v>374.68006500000001</v>
      </c>
      <c r="S19" s="32">
        <v>806.33911999999998</v>
      </c>
      <c r="T19" s="32">
        <v>844.77825500000017</v>
      </c>
      <c r="U19" s="32">
        <v>847.26963000000001</v>
      </c>
      <c r="V19" s="32">
        <v>407.85470000000004</v>
      </c>
      <c r="W19" s="31">
        <v>766.18256500000018</v>
      </c>
      <c r="X19" s="31">
        <v>681.41887499999996</v>
      </c>
      <c r="Y19" s="33">
        <v>582.97431000000006</v>
      </c>
      <c r="Z19" s="34">
        <v>15258.11234</v>
      </c>
    </row>
    <row r="20">
      <c r="A20" s="30" t="s">
        <v>53</v>
      </c>
      <c r="B20" s="31">
        <v>516.32797499999992</v>
      </c>
      <c r="C20" s="31">
        <v>493.18404499999997</v>
      </c>
      <c r="D20" s="31">
        <v>477.46030999999999</v>
      </c>
      <c r="E20" s="31">
        <v>480.43944999999997</v>
      </c>
      <c r="F20" s="31">
        <v>254.397345</v>
      </c>
      <c r="G20" s="31">
        <v>545.26340500000003</v>
      </c>
      <c r="H20" s="31">
        <v>614.24222000000009</v>
      </c>
      <c r="I20" s="32">
        <v>680.25400500000001</v>
      </c>
      <c r="J20" s="32">
        <v>355.56450000000001</v>
      </c>
      <c r="K20" s="32">
        <v>769.53075000000001</v>
      </c>
      <c r="L20" s="32">
        <v>789.99993500000005</v>
      </c>
      <c r="M20" s="32">
        <v>791.87686499999995</v>
      </c>
      <c r="N20" s="32">
        <v>401.41534999999999</v>
      </c>
      <c r="O20" s="32">
        <v>739.0344399999999</v>
      </c>
      <c r="P20" s="32">
        <v>720.99440000000004</v>
      </c>
      <c r="Q20" s="32">
        <v>750.77088000000003</v>
      </c>
      <c r="R20" s="32">
        <v>367.26913500000001</v>
      </c>
      <c r="S20" s="32">
        <v>769.73132999999996</v>
      </c>
      <c r="T20" s="32">
        <v>802.99596500000007</v>
      </c>
      <c r="U20" s="32">
        <v>816.95633000000009</v>
      </c>
      <c r="V20" s="32">
        <v>395.68610000000007</v>
      </c>
      <c r="W20" s="31">
        <v>727.01232499999992</v>
      </c>
      <c r="X20" s="31">
        <v>627.05135000000007</v>
      </c>
      <c r="Y20" s="33">
        <v>557.60164499999996</v>
      </c>
      <c r="Z20" s="34">
        <v>14445.060055</v>
      </c>
    </row>
    <row r="21">
      <c r="A21" s="30" t="s">
        <v>54</v>
      </c>
      <c r="B21" s="31">
        <v>509.84110999999996</v>
      </c>
      <c r="C21" s="31">
        <v>477.34319999999997</v>
      </c>
      <c r="D21" s="31">
        <v>460.81430500000005</v>
      </c>
      <c r="E21" s="31">
        <v>477.75375500000001</v>
      </c>
      <c r="F21" s="31">
        <v>481.43038999999999</v>
      </c>
      <c r="G21" s="31">
        <v>501.26371499999999</v>
      </c>
      <c r="H21" s="31">
        <v>577.08317999999997</v>
      </c>
      <c r="I21" s="32">
        <v>674.98085500000002</v>
      </c>
      <c r="J21" s="32">
        <v>750.26247500000011</v>
      </c>
      <c r="K21" s="32">
        <v>879.44974999999999</v>
      </c>
      <c r="L21" s="32">
        <v>830.45626000000004</v>
      </c>
      <c r="M21" s="32">
        <v>800.62952000000007</v>
      </c>
      <c r="N21" s="32">
        <v>394.51878000000005</v>
      </c>
      <c r="O21" s="32">
        <v>774.53048000000001</v>
      </c>
      <c r="P21" s="32">
        <v>735.53695500000003</v>
      </c>
      <c r="Q21" s="32">
        <v>747.38662499999998</v>
      </c>
      <c r="R21" s="32">
        <v>367.47403000000008</v>
      </c>
      <c r="S21" s="32">
        <v>786.44623999999999</v>
      </c>
      <c r="T21" s="32">
        <v>816.48878999999999</v>
      </c>
      <c r="U21" s="32">
        <v>839.0456700000002</v>
      </c>
      <c r="V21" s="32">
        <v>392.46955000000008</v>
      </c>
      <c r="W21" s="31">
        <v>766.63579500000014</v>
      </c>
      <c r="X21" s="31">
        <v>659.94146000000001</v>
      </c>
      <c r="Y21" s="33">
        <v>564.86816500000009</v>
      </c>
      <c r="Z21" s="34">
        <v>15266.651055</v>
      </c>
    </row>
    <row r="22">
      <c r="A22" s="30" t="s">
        <v>55</v>
      </c>
      <c r="B22" s="31">
        <v>509.26978499999996</v>
      </c>
      <c r="C22" s="31">
        <v>478.76954000000006</v>
      </c>
      <c r="D22" s="31">
        <v>471.86743999999999</v>
      </c>
      <c r="E22" s="31">
        <v>477.660775</v>
      </c>
      <c r="F22" s="31">
        <v>247.27523499999998</v>
      </c>
      <c r="G22" s="31">
        <v>521.54658000000006</v>
      </c>
      <c r="H22" s="31">
        <v>596.27597500000013</v>
      </c>
      <c r="I22" s="32">
        <v>705.78358500000002</v>
      </c>
      <c r="J22" s="32">
        <v>848.26598000000013</v>
      </c>
      <c r="K22" s="32">
        <v>890.23256000000003</v>
      </c>
      <c r="L22" s="32">
        <v>859.71126500000003</v>
      </c>
      <c r="M22" s="32">
        <v>789.41941500000007</v>
      </c>
      <c r="N22" s="32">
        <v>755.04557999999997</v>
      </c>
      <c r="O22" s="32">
        <v>739.60202000000004</v>
      </c>
      <c r="P22" s="32">
        <v>724.33943999999997</v>
      </c>
      <c r="Q22" s="32">
        <v>740.85262</v>
      </c>
      <c r="R22" s="32">
        <v>732.29482000000007</v>
      </c>
      <c r="S22" s="32">
        <v>789.20452499999999</v>
      </c>
      <c r="T22" s="32">
        <v>816.91546500000004</v>
      </c>
      <c r="U22" s="32">
        <v>814.39432999999997</v>
      </c>
      <c r="V22" s="32">
        <v>401.48477500000001</v>
      </c>
      <c r="W22" s="31">
        <v>759.23695999999995</v>
      </c>
      <c r="X22" s="31">
        <v>675.3750100000002</v>
      </c>
      <c r="Y22" s="33">
        <v>581.13091000000009</v>
      </c>
      <c r="Z22" s="34">
        <v>15925.954589999998</v>
      </c>
    </row>
    <row r="23">
      <c r="A23" s="30" t="s">
        <v>56</v>
      </c>
      <c r="B23" s="31">
        <v>506.73036500000012</v>
      </c>
      <c r="C23" s="31">
        <v>486.51745499999998</v>
      </c>
      <c r="D23" s="31">
        <v>461.16228500000005</v>
      </c>
      <c r="E23" s="31">
        <v>462.08310499999999</v>
      </c>
      <c r="F23" s="31">
        <v>472.545005</v>
      </c>
      <c r="G23" s="31">
        <v>487.12749500000001</v>
      </c>
      <c r="H23" s="31">
        <v>538.21508499999993</v>
      </c>
      <c r="I23" s="32">
        <v>641.4690700000001</v>
      </c>
      <c r="J23" s="32">
        <v>350.289535</v>
      </c>
      <c r="K23" s="32">
        <v>784.37025500000016</v>
      </c>
      <c r="L23" s="32">
        <v>812.60004000000004</v>
      </c>
      <c r="M23" s="32">
        <v>819.51389500000005</v>
      </c>
      <c r="N23" s="32">
        <v>406.829455</v>
      </c>
      <c r="O23" s="32">
        <v>792.48557000000005</v>
      </c>
      <c r="P23" s="32">
        <v>750.68669</v>
      </c>
      <c r="Q23" s="32">
        <v>737.81311500000004</v>
      </c>
      <c r="R23" s="32">
        <v>370.83525500000002</v>
      </c>
      <c r="S23" s="32">
        <v>791.90621500000009</v>
      </c>
      <c r="T23" s="32">
        <v>819.97184499999992</v>
      </c>
      <c r="U23" s="32">
        <v>804.0777250000001</v>
      </c>
      <c r="V23" s="32">
        <v>384.81788499999999</v>
      </c>
      <c r="W23" s="31">
        <v>730.91523499999994</v>
      </c>
      <c r="X23" s="31">
        <v>668.21269999999993</v>
      </c>
      <c r="Y23" s="33">
        <v>592.51684999999998</v>
      </c>
      <c r="Z23" s="34">
        <v>14673.692129999999</v>
      </c>
    </row>
    <row r="24">
      <c r="A24" s="30" t="s">
        <v>57</v>
      </c>
      <c r="B24" s="31">
        <v>536.82737000000009</v>
      </c>
      <c r="C24" s="31">
        <v>502.97513000000015</v>
      </c>
      <c r="D24" s="31">
        <v>479.00669499999992</v>
      </c>
      <c r="E24" s="31">
        <v>473.99771499999997</v>
      </c>
      <c r="F24" s="31">
        <v>242.800095</v>
      </c>
      <c r="G24" s="31">
        <v>489.24295499999999</v>
      </c>
      <c r="H24" s="31">
        <v>511.11085000000008</v>
      </c>
      <c r="I24" s="32">
        <v>615.31267000000014</v>
      </c>
      <c r="J24" s="32">
        <v>339.71316999999999</v>
      </c>
      <c r="K24" s="32">
        <v>810.19378000000006</v>
      </c>
      <c r="L24" s="32">
        <v>816.1465649999999</v>
      </c>
      <c r="M24" s="32">
        <v>851.61080499999991</v>
      </c>
      <c r="N24" s="32">
        <v>437.78333500000002</v>
      </c>
      <c r="O24" s="32">
        <v>828.40547500000002</v>
      </c>
      <c r="P24" s="32">
        <v>795.31848500000012</v>
      </c>
      <c r="Q24" s="32">
        <v>821.81301500000018</v>
      </c>
      <c r="R24" s="32">
        <v>849.67875500000002</v>
      </c>
      <c r="S24" s="32">
        <v>872.70002499999998</v>
      </c>
      <c r="T24" s="32">
        <v>908.64443999999992</v>
      </c>
      <c r="U24" s="32">
        <v>899.05443500000001</v>
      </c>
      <c r="V24" s="32">
        <v>438.34877</v>
      </c>
      <c r="W24" s="31">
        <v>827.09632000000011</v>
      </c>
      <c r="X24" s="31">
        <v>716.19479499999989</v>
      </c>
      <c r="Y24" s="33">
        <v>613.74044500000002</v>
      </c>
      <c r="Z24" s="34">
        <v>15677.716095000003</v>
      </c>
    </row>
    <row r="25">
      <c r="A25" s="30" t="s">
        <v>58</v>
      </c>
      <c r="B25" s="31">
        <v>556.71384499999999</v>
      </c>
      <c r="C25" s="31">
        <v>525.24068</v>
      </c>
      <c r="D25" s="31">
        <v>496.16537</v>
      </c>
      <c r="E25" s="31">
        <v>498.69925999999998</v>
      </c>
      <c r="F25" s="31">
        <v>252.95131000000001</v>
      </c>
      <c r="G25" s="31">
        <v>541.82357999999999</v>
      </c>
      <c r="H25" s="31">
        <v>623.98118999999997</v>
      </c>
      <c r="I25" s="32">
        <v>731.14824499999997</v>
      </c>
      <c r="J25" s="32">
        <v>409.95431000000002</v>
      </c>
      <c r="K25" s="32">
        <v>935.6585</v>
      </c>
      <c r="L25" s="32">
        <v>840.20471999999995</v>
      </c>
      <c r="M25" s="32">
        <v>858.73236499999996</v>
      </c>
      <c r="N25" s="32">
        <v>429.38528000000008</v>
      </c>
      <c r="O25" s="32">
        <v>845.709655</v>
      </c>
      <c r="P25" s="32">
        <v>815.72789999999998</v>
      </c>
      <c r="Q25" s="32">
        <v>827.92439000000002</v>
      </c>
      <c r="R25" s="32">
        <v>418.26882499999999</v>
      </c>
      <c r="S25" s="32">
        <v>909.79438000000016</v>
      </c>
      <c r="T25" s="32">
        <v>932.244685</v>
      </c>
      <c r="U25" s="32">
        <v>919.49791999999991</v>
      </c>
      <c r="V25" s="32">
        <v>457.64941999999996</v>
      </c>
      <c r="W25" s="31">
        <v>841.16921500000012</v>
      </c>
      <c r="X25" s="31">
        <v>735.79890499999999</v>
      </c>
      <c r="Y25" s="33">
        <v>614.66598499999998</v>
      </c>
      <c r="Z25" s="34">
        <v>16019.109934999999</v>
      </c>
    </row>
    <row r="26">
      <c r="A26" s="30" t="s">
        <v>59</v>
      </c>
      <c r="B26" s="31">
        <v>554.98924</v>
      </c>
      <c r="C26" s="31">
        <v>527.17790500000001</v>
      </c>
      <c r="D26" s="31">
        <v>511.52210499999995</v>
      </c>
      <c r="E26" s="31">
        <v>509.54520499999995</v>
      </c>
      <c r="F26" s="31">
        <v>532.24506499999995</v>
      </c>
      <c r="G26" s="31">
        <v>574.15959999999995</v>
      </c>
      <c r="H26" s="31">
        <v>659.66744500000004</v>
      </c>
      <c r="I26" s="32">
        <v>805.66044000000011</v>
      </c>
      <c r="J26" s="32">
        <v>868.07708500000001</v>
      </c>
      <c r="K26" s="32">
        <v>981.56237999999996</v>
      </c>
      <c r="L26" s="32">
        <v>912.8355049999999</v>
      </c>
      <c r="M26" s="32">
        <v>907.63173499999994</v>
      </c>
      <c r="N26" s="32">
        <v>903.16753500000004</v>
      </c>
      <c r="O26" s="32">
        <v>860.82253500000002</v>
      </c>
      <c r="P26" s="32">
        <v>813.73037999999997</v>
      </c>
      <c r="Q26" s="32">
        <v>829.62508000000003</v>
      </c>
      <c r="R26" s="32">
        <v>409.02219000000002</v>
      </c>
      <c r="S26" s="32">
        <v>867.33036000000004</v>
      </c>
      <c r="T26" s="32">
        <v>920.04929000000004</v>
      </c>
      <c r="U26" s="32">
        <v>915.42058000000009</v>
      </c>
      <c r="V26" s="32">
        <v>436.47566000000012</v>
      </c>
      <c r="W26" s="31">
        <v>849.54815000000008</v>
      </c>
      <c r="X26" s="31">
        <v>765.71936500000015</v>
      </c>
      <c r="Y26" s="33">
        <v>659.5884299999999</v>
      </c>
      <c r="Z26" s="34">
        <v>17575.573264999999</v>
      </c>
    </row>
    <row r="27">
      <c r="A27" s="30" t="s">
        <v>60</v>
      </c>
      <c r="B27" s="31">
        <v>583.76085499999999</v>
      </c>
      <c r="C27" s="31">
        <v>549.58203000000003</v>
      </c>
      <c r="D27" s="31">
        <v>536.14654499999995</v>
      </c>
      <c r="E27" s="31">
        <v>537.15415000000007</v>
      </c>
      <c r="F27" s="31">
        <v>277.65450500000003</v>
      </c>
      <c r="G27" s="31">
        <v>584.30068500000004</v>
      </c>
      <c r="H27" s="31">
        <v>679.99577500000009</v>
      </c>
      <c r="I27" s="32">
        <v>793.53785500000015</v>
      </c>
      <c r="J27" s="32">
        <v>388.88156500000002</v>
      </c>
      <c r="K27" s="32">
        <v>1010.998845</v>
      </c>
      <c r="L27" s="32">
        <v>1055.8230249999999</v>
      </c>
      <c r="M27" s="32">
        <v>1088.9929550000002</v>
      </c>
      <c r="N27" s="32">
        <v>544.19744000000003</v>
      </c>
      <c r="O27" s="32">
        <v>1017.6037549999999</v>
      </c>
      <c r="P27" s="32">
        <v>1004.75752</v>
      </c>
      <c r="Q27" s="32">
        <v>1011.825565</v>
      </c>
      <c r="R27" s="32">
        <v>508.04376500000001</v>
      </c>
      <c r="S27" s="32">
        <v>1079.52577</v>
      </c>
      <c r="T27" s="32">
        <v>1098.9561099999999</v>
      </c>
      <c r="U27" s="32">
        <v>1082.436085</v>
      </c>
      <c r="V27" s="32">
        <v>524.27470500000004</v>
      </c>
      <c r="W27" s="31">
        <v>1022.6585250000001</v>
      </c>
      <c r="X27" s="31">
        <v>940.94920500000001</v>
      </c>
      <c r="Y27" s="33">
        <v>845.08724499999994</v>
      </c>
      <c r="Z27" s="34">
        <v>18767.144479999995</v>
      </c>
    </row>
    <row r="28">
      <c r="A28" s="30" t="s">
        <v>61</v>
      </c>
      <c r="B28" s="31">
        <v>774.50363500000003</v>
      </c>
      <c r="C28" s="31">
        <v>732.66188999999997</v>
      </c>
      <c r="D28" s="31">
        <v>721.54703500000005</v>
      </c>
      <c r="E28" s="31">
        <v>734.1601350000002</v>
      </c>
      <c r="F28" s="31">
        <v>641.04147</v>
      </c>
      <c r="G28" s="31">
        <v>780.24828500000012</v>
      </c>
      <c r="H28" s="31">
        <v>875.21333500000003</v>
      </c>
      <c r="I28" s="32">
        <v>975.06203500000004</v>
      </c>
      <c r="J28" s="32">
        <v>497.727395</v>
      </c>
      <c r="K28" s="32">
        <v>942.64412000000004</v>
      </c>
      <c r="L28" s="32">
        <v>1033.090185</v>
      </c>
      <c r="M28" s="32">
        <v>1091.5974950000002</v>
      </c>
      <c r="N28" s="32">
        <v>1072.4951600000002</v>
      </c>
      <c r="O28" s="32">
        <v>1048.1002299999998</v>
      </c>
      <c r="P28" s="32">
        <v>1031.12662</v>
      </c>
      <c r="Q28" s="32">
        <v>1041.3472650000001</v>
      </c>
      <c r="R28" s="32">
        <v>525.81203000000005</v>
      </c>
      <c r="S28" s="32">
        <v>1095.8774699999999</v>
      </c>
      <c r="T28" s="32">
        <v>1113.846125</v>
      </c>
      <c r="U28" s="32">
        <v>1100.0162349999998</v>
      </c>
      <c r="V28" s="32">
        <v>532.081185</v>
      </c>
      <c r="W28" s="31">
        <v>1010.14832</v>
      </c>
      <c r="X28" s="31">
        <v>908.95652499999994</v>
      </c>
      <c r="Y28" s="33">
        <v>812.47654</v>
      </c>
      <c r="Z28" s="34">
        <v>21091.780719999999</v>
      </c>
    </row>
    <row r="29">
      <c r="A29" s="30" t="s">
        <v>62</v>
      </c>
      <c r="B29" s="31">
        <v>760.92141000000004</v>
      </c>
      <c r="C29" s="31">
        <v>725.44858499999998</v>
      </c>
      <c r="D29" s="31">
        <v>711.95952999999997</v>
      </c>
      <c r="E29" s="31">
        <v>723.578575</v>
      </c>
      <c r="F29" s="31">
        <v>369.82829500000008</v>
      </c>
      <c r="G29" s="31">
        <v>775.21991500000001</v>
      </c>
      <c r="H29" s="31">
        <v>860.67252500000006</v>
      </c>
      <c r="I29" s="32">
        <v>957.21120500000006</v>
      </c>
      <c r="J29" s="32">
        <v>497.29738000000003</v>
      </c>
      <c r="K29" s="32">
        <v>1069.81808</v>
      </c>
      <c r="L29" s="32">
        <v>1062.6067499999999</v>
      </c>
      <c r="M29" s="32">
        <v>1059.54784</v>
      </c>
      <c r="N29" s="32">
        <v>522.85164499999996</v>
      </c>
      <c r="O29" s="32">
        <v>1013.0204550000001</v>
      </c>
      <c r="P29" s="32">
        <v>1004.317225</v>
      </c>
      <c r="Q29" s="32">
        <v>1000.299765</v>
      </c>
      <c r="R29" s="32">
        <v>504.98211499999996</v>
      </c>
      <c r="S29" s="32">
        <v>1070.0753300000001</v>
      </c>
      <c r="T29" s="32">
        <v>1091.8397949999999</v>
      </c>
      <c r="U29" s="32">
        <v>1079.6400299999998</v>
      </c>
      <c r="V29" s="32">
        <v>1047.5058549999999</v>
      </c>
      <c r="W29" s="31">
        <v>983.57076499999994</v>
      </c>
      <c r="X29" s="31">
        <v>912.46494999999993</v>
      </c>
      <c r="Y29" s="33">
        <v>826.69887500000016</v>
      </c>
      <c r="Z29" s="34">
        <v>20631.376895000001</v>
      </c>
    </row>
    <row r="30">
      <c r="A30" s="30" t="s">
        <v>63</v>
      </c>
      <c r="B30" s="31">
        <v>763.02470999999991</v>
      </c>
      <c r="C30" s="31">
        <v>733.02631499999995</v>
      </c>
      <c r="D30" s="31">
        <v>718.16310499999997</v>
      </c>
      <c r="E30" s="31">
        <v>704.2534350000002</v>
      </c>
      <c r="F30" s="31">
        <v>707.12006000000008</v>
      </c>
      <c r="G30" s="31">
        <v>728.77133000000003</v>
      </c>
      <c r="H30" s="31">
        <v>797.49553500000013</v>
      </c>
      <c r="I30" s="32">
        <v>910.39719500000001</v>
      </c>
      <c r="J30" s="32">
        <v>970.6973999999999</v>
      </c>
      <c r="K30" s="32">
        <v>1039.1584600000001</v>
      </c>
      <c r="L30" s="32">
        <v>1069.6458849999997</v>
      </c>
      <c r="M30" s="32">
        <v>1065.781115</v>
      </c>
      <c r="N30" s="32">
        <v>536.61602500000004</v>
      </c>
      <c r="O30" s="32">
        <v>1028.5226100000002</v>
      </c>
      <c r="P30" s="32">
        <v>975.90513499999997</v>
      </c>
      <c r="Q30" s="32">
        <v>990.84375999999997</v>
      </c>
      <c r="R30" s="32">
        <v>507.33387499999998</v>
      </c>
      <c r="S30" s="32">
        <v>1061.4010700000001</v>
      </c>
      <c r="T30" s="32">
        <v>1055.1357850000002</v>
      </c>
      <c r="U30" s="32">
        <v>1041.1029450000001</v>
      </c>
      <c r="V30" s="32">
        <v>504.26250500000003</v>
      </c>
      <c r="W30" s="31">
        <v>971.74901999999997</v>
      </c>
      <c r="X30" s="31">
        <v>900.23951499999987</v>
      </c>
      <c r="Y30" s="33">
        <v>830.04627500000015</v>
      </c>
      <c r="Z30" s="34">
        <v>20610.693064999996</v>
      </c>
    </row>
    <row r="31">
      <c r="A31" s="30" t="s">
        <v>64</v>
      </c>
      <c r="B31" s="31">
        <v>774.19691</v>
      </c>
      <c r="C31" s="31">
        <v>736.21957000000009</v>
      </c>
      <c r="D31" s="31">
        <v>706.2250600000001</v>
      </c>
      <c r="E31" s="31">
        <v>704.87527499999987</v>
      </c>
      <c r="F31" s="31">
        <v>351.32236499999999</v>
      </c>
      <c r="G31" s="31">
        <v>720.31876999999997</v>
      </c>
      <c r="H31" s="31">
        <v>750.18214999999998</v>
      </c>
      <c r="I31" s="32">
        <v>848.91286000000014</v>
      </c>
      <c r="J31" s="32">
        <v>443.25084500000008</v>
      </c>
      <c r="K31" s="32">
        <v>989.46976500000005</v>
      </c>
      <c r="L31" s="32">
        <v>1046.328305</v>
      </c>
      <c r="M31" s="32">
        <v>1038.588225</v>
      </c>
      <c r="N31" s="32">
        <v>522.62657999999999</v>
      </c>
      <c r="O31" s="32">
        <v>979.05416500000001</v>
      </c>
      <c r="P31" s="32">
        <v>963.89851499999997</v>
      </c>
      <c r="Q31" s="32">
        <v>958.27713000000006</v>
      </c>
      <c r="R31" s="32">
        <v>479.80814000000004</v>
      </c>
      <c r="S31" s="32">
        <v>1037.9807349999999</v>
      </c>
      <c r="T31" s="32">
        <v>1062.5775449999999</v>
      </c>
      <c r="U31" s="32">
        <v>1065.94515</v>
      </c>
      <c r="V31" s="32">
        <v>529.36512000000005</v>
      </c>
      <c r="W31" s="31">
        <v>986.15806000000009</v>
      </c>
      <c r="X31" s="31">
        <v>907.38553999999999</v>
      </c>
      <c r="Y31" s="33">
        <v>808.57382000000007</v>
      </c>
      <c r="Z31" s="34">
        <v>19411.540599999997</v>
      </c>
    </row>
    <row r="32">
      <c r="A32" s="30" t="s">
        <v>65</v>
      </c>
      <c r="B32" s="31">
        <v>753.67339000000004</v>
      </c>
      <c r="C32" s="31">
        <v>715.31150000000002</v>
      </c>
      <c r="D32" s="31">
        <v>701.03497500000003</v>
      </c>
      <c r="E32" s="31">
        <v>706.47747500000014</v>
      </c>
      <c r="F32" s="31">
        <v>363.14825999999999</v>
      </c>
      <c r="G32" s="31">
        <v>761.08653500000014</v>
      </c>
      <c r="H32" s="31">
        <v>848.49844000000007</v>
      </c>
      <c r="I32" s="32">
        <v>921.06685500000003</v>
      </c>
      <c r="J32" s="32">
        <v>450.42481500000002</v>
      </c>
      <c r="K32" s="32">
        <v>967.85283000000004</v>
      </c>
      <c r="L32" s="32">
        <v>982.39974499999994</v>
      </c>
      <c r="M32" s="32">
        <v>995.15271500000006</v>
      </c>
      <c r="N32" s="32">
        <v>505.16050999999999</v>
      </c>
      <c r="O32" s="32">
        <v>982.96561499999996</v>
      </c>
      <c r="P32" s="32">
        <v>991.30363499999999</v>
      </c>
      <c r="Q32" s="32">
        <v>965.87938999999994</v>
      </c>
      <c r="R32" s="32">
        <v>491.29586</v>
      </c>
      <c r="S32" s="32">
        <v>1081.4654249999999</v>
      </c>
      <c r="T32" s="32">
        <v>1080.2756549999997</v>
      </c>
      <c r="U32" s="32">
        <v>1085.4430199999999</v>
      </c>
      <c r="V32" s="32">
        <v>533.75387000000001</v>
      </c>
      <c r="W32" s="31">
        <v>1011.3106000000001</v>
      </c>
      <c r="X32" s="31">
        <v>922.01877000000002</v>
      </c>
      <c r="Y32" s="33">
        <v>821.556285</v>
      </c>
      <c r="Z32" s="34">
        <v>19638.556170000003</v>
      </c>
    </row>
    <row r="33">
      <c r="A33" s="30" t="s">
        <v>66</v>
      </c>
      <c r="B33" s="31">
        <v>759.06167000000005</v>
      </c>
      <c r="C33" s="31">
        <v>726.51059499999997</v>
      </c>
      <c r="D33" s="31">
        <v>712.55953499999987</v>
      </c>
      <c r="E33" s="31">
        <v>714.26591999999994</v>
      </c>
      <c r="F33" s="31">
        <v>364.43972500000007</v>
      </c>
      <c r="G33" s="31">
        <v>776.44851500000016</v>
      </c>
      <c r="H33" s="31">
        <v>863.05761000000007</v>
      </c>
      <c r="I33" s="32">
        <v>921.38290500000005</v>
      </c>
      <c r="J33" s="32">
        <v>470.39346500000005</v>
      </c>
      <c r="K33" s="32">
        <v>1015.67453</v>
      </c>
      <c r="L33" s="32">
        <v>1060.3979199999999</v>
      </c>
      <c r="M33" s="32">
        <v>1060.7447000000002</v>
      </c>
      <c r="N33" s="32">
        <v>532.12738000000002</v>
      </c>
      <c r="O33" s="32">
        <v>995.00853000000006</v>
      </c>
      <c r="P33" s="32">
        <v>960.10847000000001</v>
      </c>
      <c r="Q33" s="32">
        <v>953.87487499999997</v>
      </c>
      <c r="R33" s="32">
        <v>483.34245500000003</v>
      </c>
      <c r="S33" s="32">
        <v>1055.48936</v>
      </c>
      <c r="T33" s="32">
        <v>1080.90842</v>
      </c>
      <c r="U33" s="32">
        <v>1078.11069</v>
      </c>
      <c r="V33" s="32">
        <v>1035.10797</v>
      </c>
      <c r="W33" s="31">
        <v>996.94838500000003</v>
      </c>
      <c r="X33" s="31">
        <v>909.50698999999997</v>
      </c>
      <c r="Y33" s="33">
        <v>816.33632500000022</v>
      </c>
      <c r="Z33" s="34">
        <v>20341.806939999999</v>
      </c>
    </row>
    <row r="34">
      <c r="A34" s="30" t="s">
        <v>67</v>
      </c>
      <c r="B34" s="31">
        <v>758.76822500000014</v>
      </c>
      <c r="C34" s="31">
        <v>720.16887499999996</v>
      </c>
      <c r="D34" s="31">
        <v>709.40335000000005</v>
      </c>
      <c r="E34" s="31">
        <v>725.35176000000001</v>
      </c>
      <c r="F34" s="31">
        <v>368.66736500000002</v>
      </c>
      <c r="G34" s="31">
        <v>776.62907000000018</v>
      </c>
      <c r="H34" s="31">
        <v>853.19852500000002</v>
      </c>
      <c r="I34" s="32">
        <v>937.66364999999996</v>
      </c>
      <c r="J34" s="32">
        <v>476.89947999999998</v>
      </c>
      <c r="K34" s="32">
        <v>1039.5824950000001</v>
      </c>
      <c r="L34" s="32">
        <v>1047.0916050000001</v>
      </c>
      <c r="M34" s="32">
        <v>1033.76919</v>
      </c>
      <c r="N34" s="32">
        <v>519.16313000000002</v>
      </c>
      <c r="O34" s="32">
        <v>985.05215500000008</v>
      </c>
      <c r="P34" s="32">
        <v>944.8096250000001</v>
      </c>
      <c r="Q34" s="32">
        <v>939.75682000000006</v>
      </c>
      <c r="R34" s="32">
        <v>937.01977499999998</v>
      </c>
      <c r="S34" s="32">
        <v>1046.646655</v>
      </c>
      <c r="T34" s="32">
        <v>1050.8777500000001</v>
      </c>
      <c r="U34" s="32">
        <v>1037.95749</v>
      </c>
      <c r="V34" s="32">
        <v>1013.31997</v>
      </c>
      <c r="W34" s="31">
        <v>986.33880499999998</v>
      </c>
      <c r="X34" s="31">
        <v>911.33260499999994</v>
      </c>
      <c r="Y34" s="33">
        <v>808.49120499999992</v>
      </c>
      <c r="Z34" s="34">
        <v>20627.959574999997</v>
      </c>
    </row>
    <row r="35">
      <c r="A35" s="30" t="s">
        <v>68</v>
      </c>
      <c r="B35" s="31">
        <v>747.88985000000002</v>
      </c>
      <c r="C35" s="31">
        <v>721.43616500000007</v>
      </c>
      <c r="D35" s="31">
        <v>704.36809000000005</v>
      </c>
      <c r="E35" s="31">
        <v>722.95496500000013</v>
      </c>
      <c r="F35" s="31">
        <v>745.83878500000014</v>
      </c>
      <c r="G35" s="31">
        <v>779.92360499999995</v>
      </c>
      <c r="H35" s="31">
        <v>858.86984000000007</v>
      </c>
      <c r="I35" s="32">
        <v>941.45722000000001</v>
      </c>
      <c r="J35" s="32">
        <v>957.61089500000003</v>
      </c>
      <c r="K35" s="32">
        <v>1015.4385</v>
      </c>
      <c r="L35" s="32">
        <v>1008.6470849999999</v>
      </c>
      <c r="M35" s="32">
        <v>1012.69096</v>
      </c>
      <c r="N35" s="32">
        <v>991.11576000000002</v>
      </c>
      <c r="O35" s="32">
        <v>951.61609499999997</v>
      </c>
      <c r="P35" s="32">
        <v>920.3691950000001</v>
      </c>
      <c r="Q35" s="32">
        <v>926.66006499999992</v>
      </c>
      <c r="R35" s="32">
        <v>950.38724000000002</v>
      </c>
      <c r="S35" s="32">
        <v>1022.4415049999999</v>
      </c>
      <c r="T35" s="32">
        <v>1029.9299350000001</v>
      </c>
      <c r="U35" s="32">
        <v>1042.3626300000001</v>
      </c>
      <c r="V35" s="32">
        <v>1025.607825</v>
      </c>
      <c r="W35" s="31">
        <v>983.693985</v>
      </c>
      <c r="X35" s="31">
        <v>899.35241000000019</v>
      </c>
      <c r="Y35" s="33">
        <v>815.97228000000007</v>
      </c>
      <c r="Z35" s="34">
        <v>21776.634884999999</v>
      </c>
    </row>
    <row r="36">
      <c r="A36" s="30" t="s">
        <v>69</v>
      </c>
      <c r="B36" s="31">
        <v>746.10340500000007</v>
      </c>
      <c r="C36" s="31">
        <v>720.57747500000005</v>
      </c>
      <c r="D36" s="31">
        <v>693.76922000000002</v>
      </c>
      <c r="E36" s="31">
        <v>706.31637999999998</v>
      </c>
      <c r="F36" s="31">
        <v>367.480705</v>
      </c>
      <c r="G36" s="31">
        <v>777.82392500000003</v>
      </c>
      <c r="H36" s="31">
        <v>845.64185499999996</v>
      </c>
      <c r="I36" s="32">
        <v>934.61241500000006</v>
      </c>
      <c r="J36" s="32">
        <v>476.33857499999999</v>
      </c>
      <c r="K36" s="32">
        <v>1035.5763449999999</v>
      </c>
      <c r="L36" s="32">
        <v>1049.9690149999999</v>
      </c>
      <c r="M36" s="32">
        <v>1028.849005</v>
      </c>
      <c r="N36" s="32">
        <v>511.80649</v>
      </c>
      <c r="O36" s="32">
        <v>968.47276499999998</v>
      </c>
      <c r="P36" s="32">
        <v>952.54611999999997</v>
      </c>
      <c r="Q36" s="32">
        <v>972.86472500000002</v>
      </c>
      <c r="R36" s="32">
        <v>995.24245500000006</v>
      </c>
      <c r="S36" s="32">
        <v>1041.2676900000001</v>
      </c>
      <c r="T36" s="32">
        <v>1041.5953400000001</v>
      </c>
      <c r="U36" s="32">
        <v>1032.0525749999999</v>
      </c>
      <c r="V36" s="32">
        <v>502.94125000000003</v>
      </c>
      <c r="W36" s="31">
        <v>965.75669999999991</v>
      </c>
      <c r="X36" s="31">
        <v>910.63370499999996</v>
      </c>
      <c r="Y36" s="33">
        <v>828.41582000000005</v>
      </c>
      <c r="Z36" s="34">
        <v>20106.653954999998</v>
      </c>
    </row>
    <row r="37">
      <c r="A37" s="30" t="s">
        <v>70</v>
      </c>
      <c r="B37" s="31">
        <v>762.00320500000009</v>
      </c>
      <c r="C37" s="31">
        <v>728.35564999999997</v>
      </c>
      <c r="D37" s="31">
        <v>706.51958000000002</v>
      </c>
      <c r="E37" s="31">
        <v>707.306645</v>
      </c>
      <c r="F37" s="31">
        <v>703.59864000000016</v>
      </c>
      <c r="G37" s="31">
        <v>732.42421000000002</v>
      </c>
      <c r="H37" s="31">
        <v>777.93839000000014</v>
      </c>
      <c r="I37" s="32">
        <v>867.02156000000002</v>
      </c>
      <c r="J37" s="32">
        <v>462.19983000000002</v>
      </c>
      <c r="K37" s="32">
        <v>1034.63048</v>
      </c>
      <c r="L37" s="32">
        <v>1084.3044500000001</v>
      </c>
      <c r="M37" s="32">
        <v>1092.0455449999999</v>
      </c>
      <c r="N37" s="32">
        <v>544.94583499999999</v>
      </c>
      <c r="O37" s="32">
        <v>1004.4610249999999</v>
      </c>
      <c r="P37" s="32">
        <v>957.46659999999997</v>
      </c>
      <c r="Q37" s="32">
        <v>942.17076499999996</v>
      </c>
      <c r="R37" s="32">
        <v>945.58330000000001</v>
      </c>
      <c r="S37" s="32">
        <v>1032.6099400000001</v>
      </c>
      <c r="T37" s="32">
        <v>1031.2263400000002</v>
      </c>
      <c r="U37" s="32">
        <v>1015.9589649999999</v>
      </c>
      <c r="V37" s="32">
        <v>981.09359999999992</v>
      </c>
      <c r="W37" s="31">
        <v>937.369775</v>
      </c>
      <c r="X37" s="31">
        <v>878.89714500000002</v>
      </c>
      <c r="Y37" s="33">
        <v>813.60955499999989</v>
      </c>
      <c r="Z37" s="34">
        <v>20743.741030000001</v>
      </c>
    </row>
    <row r="38">
      <c r="A38" s="30" t="s">
        <v>71</v>
      </c>
      <c r="B38" s="31">
        <v>754.880855</v>
      </c>
      <c r="C38" s="31">
        <v>717.15526499999987</v>
      </c>
      <c r="D38" s="31">
        <v>697.28326500000014</v>
      </c>
      <c r="E38" s="31">
        <v>687.67838500000005</v>
      </c>
      <c r="F38" s="31">
        <v>688.53724</v>
      </c>
      <c r="G38" s="31">
        <v>702.75244500000008</v>
      </c>
      <c r="H38" s="31">
        <v>741.99664500000006</v>
      </c>
      <c r="I38" s="32">
        <v>842.31615499999998</v>
      </c>
      <c r="J38" s="32">
        <v>925.61712000000011</v>
      </c>
      <c r="K38" s="32">
        <v>1014.09874</v>
      </c>
      <c r="L38" s="32">
        <v>1044.5221650000001</v>
      </c>
      <c r="M38" s="32">
        <v>1067.9139500000001</v>
      </c>
      <c r="N38" s="32">
        <v>1040.0526500000001</v>
      </c>
      <c r="O38" s="32">
        <v>965.12899500000015</v>
      </c>
      <c r="P38" s="32">
        <v>927.50330000000008</v>
      </c>
      <c r="Q38" s="32">
        <v>924.927235</v>
      </c>
      <c r="R38" s="32">
        <v>935.09897999999998</v>
      </c>
      <c r="S38" s="32">
        <v>1030.104695</v>
      </c>
      <c r="T38" s="32">
        <v>1033.8295700000001</v>
      </c>
      <c r="U38" s="32">
        <v>1022.0027000000002</v>
      </c>
      <c r="V38" s="32">
        <v>1000.995375</v>
      </c>
      <c r="W38" s="31">
        <v>954.68192500000009</v>
      </c>
      <c r="X38" s="31">
        <v>891.48784000000012</v>
      </c>
      <c r="Y38" s="33">
        <v>804.34028999999998</v>
      </c>
      <c r="Z38" s="34">
        <v>21414.905784999999</v>
      </c>
    </row>
    <row r="39">
      <c r="A39" s="30" t="s">
        <v>72</v>
      </c>
      <c r="B39" s="31">
        <v>746.99046500000009</v>
      </c>
      <c r="C39" s="31">
        <v>715.85921999999994</v>
      </c>
      <c r="D39" s="31">
        <v>698.54541000000006</v>
      </c>
      <c r="E39" s="31">
        <v>697.42316999999991</v>
      </c>
      <c r="F39" s="31">
        <v>742.79718500000001</v>
      </c>
      <c r="G39" s="31">
        <v>745.84550999999999</v>
      </c>
      <c r="H39" s="31">
        <v>801.39164999999991</v>
      </c>
      <c r="I39" s="32">
        <v>831.48179000000005</v>
      </c>
      <c r="J39" s="32">
        <v>883.16808000000003</v>
      </c>
      <c r="K39" s="32">
        <v>929.78029499999991</v>
      </c>
      <c r="L39" s="32">
        <v>953.71833000000004</v>
      </c>
      <c r="M39" s="32">
        <v>956.17947500000014</v>
      </c>
      <c r="N39" s="32">
        <v>953.20606499999997</v>
      </c>
      <c r="O39" s="32">
        <v>940.44232499999998</v>
      </c>
      <c r="P39" s="32">
        <v>909.33580499999994</v>
      </c>
      <c r="Q39" s="32">
        <v>930.85880000000009</v>
      </c>
      <c r="R39" s="32">
        <v>951.30601000000001</v>
      </c>
      <c r="S39" s="32">
        <v>1043.1084049999999</v>
      </c>
      <c r="T39" s="32">
        <v>1034.7311500000001</v>
      </c>
      <c r="U39" s="32">
        <v>1032.2712649999999</v>
      </c>
      <c r="V39" s="32">
        <v>988.91231999999991</v>
      </c>
      <c r="W39" s="31">
        <v>960.45517999999993</v>
      </c>
      <c r="X39" s="31">
        <v>881.41007500000012</v>
      </c>
      <c r="Y39" s="33">
        <v>796.24669500000005</v>
      </c>
      <c r="Z39" s="34">
        <v>21125.464674999996</v>
      </c>
    </row>
    <row r="40">
      <c r="A40" s="30" t="s">
        <v>73</v>
      </c>
      <c r="B40" s="31">
        <v>733.7903</v>
      </c>
      <c r="C40" s="31">
        <v>716.20381000000009</v>
      </c>
      <c r="D40" s="31">
        <v>695.26145500000007</v>
      </c>
      <c r="E40" s="31">
        <v>709.06581999999992</v>
      </c>
      <c r="F40" s="31">
        <v>730.68818999999996</v>
      </c>
      <c r="G40" s="31">
        <v>759.26339500000006</v>
      </c>
      <c r="H40" s="31">
        <v>817.12642000000017</v>
      </c>
      <c r="I40" s="32">
        <v>886.02328499999999</v>
      </c>
      <c r="J40" s="32">
        <v>466.65343999999999</v>
      </c>
      <c r="K40" s="32">
        <v>1028.9652349999999</v>
      </c>
      <c r="L40" s="32">
        <v>1050.969895</v>
      </c>
      <c r="M40" s="32">
        <v>1044.7674399999999</v>
      </c>
      <c r="N40" s="32">
        <v>504.37635</v>
      </c>
      <c r="O40" s="32">
        <v>964.92390999999986</v>
      </c>
      <c r="P40" s="32">
        <v>943.08309499999996</v>
      </c>
      <c r="Q40" s="32">
        <v>919.07334500000002</v>
      </c>
      <c r="R40" s="32">
        <v>955.31601999999998</v>
      </c>
      <c r="S40" s="32">
        <v>1032.6819999999998</v>
      </c>
      <c r="T40" s="32">
        <v>1042.1065100000001</v>
      </c>
      <c r="U40" s="32">
        <v>1022.5812199999999</v>
      </c>
      <c r="V40" s="32">
        <v>510.54954499999997</v>
      </c>
      <c r="W40" s="31">
        <v>970.55849999999998</v>
      </c>
      <c r="X40" s="31">
        <v>888.98096500000008</v>
      </c>
      <c r="Y40" s="33">
        <v>799.62148500000001</v>
      </c>
      <c r="Z40" s="34">
        <v>20192.631630000003</v>
      </c>
    </row>
    <row r="41">
      <c r="A41" s="30" t="s">
        <v>74</v>
      </c>
      <c r="B41" s="31">
        <v>732.53586499999994</v>
      </c>
      <c r="C41" s="31">
        <v>713.03332000000012</v>
      </c>
      <c r="D41" s="31">
        <v>692.19141000000002</v>
      </c>
      <c r="E41" s="31">
        <v>694.81944999999996</v>
      </c>
      <c r="F41" s="31">
        <v>728.08771000000002</v>
      </c>
      <c r="G41" s="31">
        <v>757.00652500000001</v>
      </c>
      <c r="H41" s="31">
        <v>819.17107000000021</v>
      </c>
      <c r="I41" s="32">
        <v>879.65240500000004</v>
      </c>
      <c r="J41" s="32">
        <v>946.67911500000002</v>
      </c>
      <c r="K41" s="32">
        <v>1006.62261</v>
      </c>
      <c r="L41" s="32">
        <v>1022.8867550000001</v>
      </c>
      <c r="M41" s="32">
        <v>1034.983455</v>
      </c>
      <c r="N41" s="32">
        <v>520.68650500000001</v>
      </c>
      <c r="O41" s="32">
        <v>980.35120999999992</v>
      </c>
      <c r="P41" s="32">
        <v>943.87674500000003</v>
      </c>
      <c r="Q41" s="32">
        <v>933.24737500000003</v>
      </c>
      <c r="R41" s="32">
        <v>960.977125</v>
      </c>
      <c r="S41" s="32">
        <v>1054.0545550000002</v>
      </c>
      <c r="T41" s="32">
        <v>1034.54673</v>
      </c>
      <c r="U41" s="32">
        <v>1035.9746799999998</v>
      </c>
      <c r="V41" s="32">
        <v>507.50934999999998</v>
      </c>
      <c r="W41" s="31">
        <v>974.11303499999997</v>
      </c>
      <c r="X41" s="31">
        <v>887.13951500000007</v>
      </c>
      <c r="Y41" s="33">
        <v>804.74899000000016</v>
      </c>
      <c r="Z41" s="34">
        <v>20664.895505000004</v>
      </c>
    </row>
    <row r="42">
      <c r="A42" s="30" t="s">
        <v>75</v>
      </c>
      <c r="B42" s="31">
        <v>747.19874500000003</v>
      </c>
      <c r="C42" s="31">
        <v>710.35905000000002</v>
      </c>
      <c r="D42" s="31">
        <v>693.69551999999999</v>
      </c>
      <c r="E42" s="31">
        <v>697.53754000000004</v>
      </c>
      <c r="F42" s="31">
        <v>718.43376000000001</v>
      </c>
      <c r="G42" s="31">
        <v>738.80884500000013</v>
      </c>
      <c r="H42" s="31">
        <v>801.32971000000009</v>
      </c>
      <c r="I42" s="32">
        <v>882.07440500000007</v>
      </c>
      <c r="J42" s="32">
        <v>950.80985999999996</v>
      </c>
      <c r="K42" s="32">
        <v>1027.7468600000002</v>
      </c>
      <c r="L42" s="32">
        <v>1041.5955200000001</v>
      </c>
      <c r="M42" s="32">
        <v>1042.12862</v>
      </c>
      <c r="N42" s="32">
        <v>521.42524500000002</v>
      </c>
      <c r="O42" s="32">
        <v>869.04730500000005</v>
      </c>
      <c r="P42" s="32">
        <v>791.8748149999999</v>
      </c>
      <c r="Q42" s="32">
        <v>805.39889500000004</v>
      </c>
      <c r="R42" s="32">
        <v>940.30690000000004</v>
      </c>
      <c r="S42" s="32">
        <v>1013.621625</v>
      </c>
      <c r="T42" s="32">
        <v>1028.33456</v>
      </c>
      <c r="U42" s="32">
        <v>1019.108355</v>
      </c>
      <c r="V42" s="32">
        <v>991.21580000000006</v>
      </c>
      <c r="W42" s="31" t="s">
        <v>15</v>
      </c>
      <c r="X42" s="31" t="s">
        <v>15</v>
      </c>
      <c r="Y42" s="33" t="s">
        <v>15</v>
      </c>
      <c r="Z42" s="34">
        <v>18032.051935</v>
      </c>
    </row>
    <row r="43">
      <c r="A43" s="30" t="s">
        <v>76</v>
      </c>
      <c r="B43" s="31">
        <v>19718.870315</v>
      </c>
      <c r="C43" s="31">
        <v>18739.847235000005</v>
      </c>
      <c r="D43" s="31">
        <v>18197.923179999998</v>
      </c>
      <c r="E43" s="31">
        <v>18304.738389999999</v>
      </c>
      <c r="F43" s="31">
        <v>13753.159055000002</v>
      </c>
      <c r="G43" s="31">
        <v>19606.428554999999</v>
      </c>
      <c r="H43" s="31">
        <v>21848.376290000004</v>
      </c>
      <c r="I43" s="32">
        <v>24654.047009999998</v>
      </c>
      <c r="J43" s="32">
        <v>17384.822600000003</v>
      </c>
      <c r="K43" s="32">
        <v>28551.864519999996</v>
      </c>
      <c r="L43" s="32">
        <v>28835.018320000003</v>
      </c>
      <c r="M43" s="32">
        <v>28950.315589999998</v>
      </c>
      <c r="N43" s="32">
        <v>17699.031145000004</v>
      </c>
      <c r="O43" s="32">
        <v>27582.359164999998</v>
      </c>
      <c r="P43" s="32">
        <v>26682.621320000006</v>
      </c>
      <c r="Q43" s="32">
        <v>26718.397240000006</v>
      </c>
      <c r="R43" s="32">
        <v>20015.908500000001</v>
      </c>
      <c r="S43" s="32">
        <v>28900.021370000006</v>
      </c>
      <c r="T43" s="32">
        <v>29628.235420000001</v>
      </c>
      <c r="U43" s="32">
        <v>29453.937824999994</v>
      </c>
      <c r="V43" s="32">
        <v>19543.270515000004</v>
      </c>
      <c r="W43" s="31">
        <v>26306.757415000004</v>
      </c>
      <c r="X43" s="31">
        <v>23772.931379999995</v>
      </c>
      <c r="Y43" s="33">
        <v>21056.006204999998</v>
      </c>
      <c r="Z43" s="34">
        <v>555904.88856000011</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